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\2.2 Centro de Gestión de Calidad y Acreditación\CALIDAD 2024\SIG CALIDAD 2024\Estratégico-PE\Gest Estra -  GE\Gestión ORII\FOR\"/>
    </mc:Choice>
  </mc:AlternateContent>
  <bookViews>
    <workbookView xWindow="-120" yWindow="-120" windowWidth="15420" windowHeight="6690" firstSheet="1" activeTab="1"/>
  </bookViews>
  <sheets>
    <sheet name="Datos" sheetId="2" state="hidden" r:id="rId1"/>
    <sheet name="Consolidado" sheetId="1" r:id="rId2"/>
    <sheet name="Hoja1" sheetId="4" r:id="rId3"/>
  </sheets>
  <definedNames>
    <definedName name="_xlnm._FilterDatabase" localSheetId="1" hidden="1">Consolidado!$B$9:$X$9</definedName>
    <definedName name="OLE_LINK1" localSheetId="1">Consolidado!#REF!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10" i="1"/>
</calcChain>
</file>

<file path=xl/sharedStrings.xml><?xml version="1.0" encoding="utf-8"?>
<sst xmlns="http://schemas.openxmlformats.org/spreadsheetml/2006/main" count="144" uniqueCount="143">
  <si>
    <t>CTA</t>
  </si>
  <si>
    <t>SENTIDO</t>
  </si>
  <si>
    <t>TIPO</t>
  </si>
  <si>
    <t>TIPO DOCUMENTO</t>
  </si>
  <si>
    <t>NÚMERO DE IDENTIFICACIÓN</t>
  </si>
  <si>
    <t xml:space="preserve">NOMBRES Y APELLIDOS </t>
  </si>
  <si>
    <t>FECHA ENTRADA</t>
  </si>
  <si>
    <t>FECHA DE SALIDA</t>
  </si>
  <si>
    <t>DÍAS ESTANCIA</t>
  </si>
  <si>
    <t>AÑO</t>
  </si>
  <si>
    <t>NÚMERO DE CONVENIO</t>
  </si>
  <si>
    <t>EVENTO</t>
  </si>
  <si>
    <t>CIUDAD</t>
  </si>
  <si>
    <t>FACULTAD</t>
  </si>
  <si>
    <t>FINANCIACIÓN VALOR EN PESOS</t>
  </si>
  <si>
    <t>FUENTE DE LA FINANCIACIÓN</t>
  </si>
  <si>
    <t>PROFESOR PRESENTA</t>
  </si>
  <si>
    <t>¿EXISTE CONVENIO CON UNIVERSIDAD DE ORIGEN O DE DESTINO?</t>
  </si>
  <si>
    <t>Código: PE-GE-2.5-FOR-9</t>
  </si>
  <si>
    <t>Año:</t>
  </si>
  <si>
    <t>Si</t>
  </si>
  <si>
    <t>No</t>
  </si>
  <si>
    <t>PAÍS</t>
  </si>
  <si>
    <t>Favor diligenciar todos los campos en letra mayúscula fija.</t>
  </si>
  <si>
    <t>NOMBRE DE LA COLUMNA</t>
  </si>
  <si>
    <t>INDICACIÓN PARA EL REGISTRO</t>
  </si>
  <si>
    <t>2.CTA:</t>
  </si>
  <si>
    <t>3.SENTIDO:</t>
  </si>
  <si>
    <t>Seleccione uno de los siguientes ítems:</t>
  </si>
  <si>
    <t>4.TIPO</t>
  </si>
  <si>
    <t>5.TIPO DOCUMENTO:</t>
  </si>
  <si>
    <t>Seleccione una de las letras que se indican a continuación, sin puntos ni comas:</t>
  </si>
  <si>
    <r>
      <t xml:space="preserve">Siempre que reporte a tiempo, la Movilidad Académica en la base de datos, escriba </t>
    </r>
    <r>
      <rPr>
        <b/>
        <i/>
        <sz val="11"/>
        <color rgb="FF002060"/>
        <rFont val="Calibri"/>
        <family val="2"/>
        <scheme val="minor"/>
      </rPr>
      <t>SI.  De lo contrario, escriba NO.</t>
    </r>
  </si>
  <si>
    <r>
      <t xml:space="preserve">Escriba el número </t>
    </r>
    <r>
      <rPr>
        <b/>
        <sz val="11"/>
        <color rgb="FF002060"/>
        <rFont val="Calibri"/>
        <family val="2"/>
        <scheme val="minor"/>
      </rPr>
      <t>1</t>
    </r>
    <r>
      <rPr>
        <sz val="11"/>
        <color rgb="FF002060"/>
        <rFont val="Calibri"/>
        <family val="2"/>
        <scheme val="minor"/>
      </rPr>
      <t xml:space="preserve"> por cada persona que registre.</t>
    </r>
  </si>
  <si>
    <r>
      <t>SALIENTE VIRTUA</t>
    </r>
    <r>
      <rPr>
        <sz val="11"/>
        <color rgb="FF002060"/>
        <rFont val="Calibri"/>
        <family val="2"/>
        <scheme val="minor"/>
      </rPr>
      <t>L: Si el universitario, estudiante, funcionario administrativo o profesor, realiza movilidad a través de TICs, en otras instituciones o universidades del país o del exterior.</t>
    </r>
  </si>
  <si>
    <r>
      <t>ENTRANTE VIRTUAL</t>
    </r>
    <r>
      <rPr>
        <sz val="11"/>
        <color rgb="FF002060"/>
        <rFont val="Calibri"/>
        <family val="2"/>
        <scheme val="minor"/>
      </rPr>
      <t>: Cuando los estudiantes realizan intercambio o participan en seminarios, congresos, talleres; o, cuando los expertos extranjeros invitados orientan actividades académicas, investigativas, culturales, a través de TICs, en Universidad del Cauca.</t>
    </r>
  </si>
  <si>
    <r>
      <t>PROFESOR</t>
    </r>
    <r>
      <rPr>
        <sz val="11"/>
        <color rgb="FF002060"/>
        <rFont val="Calibri"/>
        <family val="2"/>
        <scheme val="minor"/>
      </rPr>
      <t xml:space="preserve">: Cuando se trate de un profesor de la Universidad del Cauca.  También debe seleccionar </t>
    </r>
    <r>
      <rPr>
        <b/>
        <sz val="11"/>
        <color rgb="FF002060"/>
        <rFont val="Calibri"/>
        <family val="2"/>
        <scheme val="minor"/>
      </rPr>
      <t>PROFESOR</t>
    </r>
    <r>
      <rPr>
        <sz val="11"/>
        <color rgb="FF002060"/>
        <rFont val="Calibri"/>
        <family val="2"/>
        <scheme val="minor"/>
      </rPr>
      <t>, cuando se trate de un profesor extranjero invitado.</t>
    </r>
  </si>
  <si>
    <r>
      <t>ESTUDIANTE</t>
    </r>
    <r>
      <rPr>
        <sz val="11"/>
        <color rgb="FF002060"/>
        <rFont val="Calibri"/>
        <family val="2"/>
        <scheme val="minor"/>
      </rPr>
      <t xml:space="preserve">: Cuando se trate de un estudiante de la Universidad del Cauca.  También debe seleccionar </t>
    </r>
    <r>
      <rPr>
        <b/>
        <sz val="11"/>
        <color rgb="FF002060"/>
        <rFont val="Calibri"/>
        <family val="2"/>
        <scheme val="minor"/>
      </rPr>
      <t>ESTUDIANTE</t>
    </r>
    <r>
      <rPr>
        <sz val="11"/>
        <color rgb="FF002060"/>
        <rFont val="Calibri"/>
        <family val="2"/>
        <scheme val="minor"/>
      </rPr>
      <t>, cuando se trate de un estudiante extranjero.</t>
    </r>
  </si>
  <si>
    <r>
      <t>CC</t>
    </r>
    <r>
      <rPr>
        <sz val="11"/>
        <color rgb="FF002060"/>
        <rFont val="Calibri"/>
        <family val="2"/>
        <scheme val="minor"/>
      </rPr>
      <t xml:space="preserve"> : cédula de ciudadanía</t>
    </r>
  </si>
  <si>
    <r>
      <t xml:space="preserve">PS </t>
    </r>
    <r>
      <rPr>
        <sz val="11"/>
        <color rgb="FF002060"/>
        <rFont val="Calibri"/>
        <family val="2"/>
        <scheme val="minor"/>
      </rPr>
      <t>: pasaporte</t>
    </r>
  </si>
  <si>
    <r>
      <t>CE</t>
    </r>
    <r>
      <rPr>
        <sz val="11"/>
        <color rgb="FF002060"/>
        <rFont val="Calibri"/>
        <family val="2"/>
        <scheme val="minor"/>
      </rPr>
      <t xml:space="preserve"> : cédula de extranjería</t>
    </r>
  </si>
  <si>
    <r>
      <t>DE</t>
    </r>
    <r>
      <rPr>
        <sz val="11"/>
        <color rgb="FF002060"/>
        <rFont val="Calibri"/>
        <family val="2"/>
        <scheme val="minor"/>
      </rPr>
      <t xml:space="preserve"> : documento extranjero (puede ser el número de la tarjeta andina, o del documento de identificación del ciudadano extranjero en su país, siempre y cuando sea permitido desarrollar actividades en la Universidad del Cauca, con dichos documentos)</t>
    </r>
  </si>
  <si>
    <r>
      <t>V</t>
    </r>
    <r>
      <rPr>
        <sz val="11"/>
        <color rgb="FF002060"/>
        <rFont val="Calibri"/>
        <family val="2"/>
        <scheme val="minor"/>
      </rPr>
      <t xml:space="preserve"> : Visa</t>
    </r>
  </si>
  <si>
    <t>6.NÚMERO DE IDENTIFICACIÓN</t>
  </si>
  <si>
    <r>
      <t xml:space="preserve">Escriba en forma correcta el número del documento </t>
    </r>
    <r>
      <rPr>
        <b/>
        <sz val="11"/>
        <color rgb="FF002060"/>
        <rFont val="Calibri"/>
        <family val="2"/>
        <scheme val="minor"/>
      </rPr>
      <t>sin puntos ni comas</t>
    </r>
  </si>
  <si>
    <t>7.NOMBRES Y APELLIDOS COMPLETOS:</t>
  </si>
  <si>
    <t>8.FECHA DE ENTRADA:</t>
  </si>
  <si>
    <t>Escriba en este orden, separado con guion medio: DIA-MES-AÑO</t>
  </si>
  <si>
    <t>9.FECHA DE SALIDA:</t>
  </si>
  <si>
    <t>Escriba en este orden, separado con guion medio: DÍA-MES-AÑO</t>
  </si>
  <si>
    <t>10.DÍAS ESTANCIA:</t>
  </si>
  <si>
    <t>11.AÑO:</t>
  </si>
  <si>
    <r>
      <t>Cuando se trate de</t>
    </r>
    <r>
      <rPr>
        <b/>
        <sz val="11"/>
        <color rgb="FF002060"/>
        <rFont val="Calibri"/>
        <family val="2"/>
        <scheme val="minor"/>
      </rPr>
      <t xml:space="preserve"> Movilidad académica entrante, </t>
    </r>
    <r>
      <rPr>
        <sz val="11"/>
        <color rgb="FF002060"/>
        <rFont val="Calibri"/>
        <family val="2"/>
        <scheme val="minor"/>
      </rPr>
      <t>presencial o virtual, escriba el nombre correcto y completo de la institución o universidad de donde proviene el ciudadano nacional o extranjero invitado o el estudiante que realiza movilidad en la Universidad del Cauca.</t>
    </r>
  </si>
  <si>
    <r>
      <t>Cuando se trate de</t>
    </r>
    <r>
      <rPr>
        <b/>
        <sz val="11"/>
        <color rgb="FF002060"/>
        <rFont val="Calibri"/>
        <family val="2"/>
        <scheme val="minor"/>
      </rPr>
      <t xml:space="preserve"> Movilidad académica saliente,</t>
    </r>
    <r>
      <rPr>
        <sz val="11"/>
        <color rgb="FF002060"/>
        <rFont val="Calibri"/>
        <family val="2"/>
        <scheme val="minor"/>
      </rPr>
      <t xml:space="preserve"> presencial o virtual, escriba el nombre correcto y completo de la institución o universidad en la cual, el profesor, funcionario administrativo o estudiante de la Universidad del Cauca, realiza la movilidad.</t>
    </r>
  </si>
  <si>
    <t>Puede verificar si existe convenio, en el siguiente enlace:  http://www.unicauca.edu.co/orii/es/convenios</t>
  </si>
  <si>
    <t>14.NÚMERO DE CONVENIO:</t>
  </si>
  <si>
    <t>Si existe convenio con la institución de procedencia del experto invitado, o del estudiante que realiza movilidad entrante; o con la universidad de destino en la cual realizan movilidad los profesores, funcionarios administrativos o estudiantes de la Universidad del Cauca, escriba el número del convenio.  Preferentemente, el número del convenio específico.  Si no existe convenio específico, escriba el número del convenio marco.</t>
  </si>
  <si>
    <t>En el siguiente enlace encuentre el convenio específico en documento PDF; el número está en la parte inferior de la primera hoja:  http://www.unicauca.edu.co/orii/es/convenios.</t>
  </si>
  <si>
    <t>Si existe convenio, pero no tiene número, comuníquese con la ORII: relacionesinter@unicauca.edu.co.</t>
  </si>
  <si>
    <t>15.EVENTO:</t>
  </si>
  <si>
    <r>
      <t>ASISTENCIA A EVENTOS</t>
    </r>
    <r>
      <rPr>
        <sz val="11"/>
        <color rgb="FF002060"/>
        <rFont val="Calibri"/>
        <family val="2"/>
        <scheme val="minor"/>
      </rPr>
      <t xml:space="preserve"> (Puede ser congreso, taller, seminario, simposio.  Agregue el nombre del evento)</t>
    </r>
  </si>
  <si>
    <r>
      <t>MISIÓN</t>
    </r>
    <r>
      <rPr>
        <sz val="11"/>
        <color rgb="FF002060"/>
        <rFont val="Calibri"/>
        <family val="2"/>
        <scheme val="minor"/>
      </rPr>
      <t xml:space="preserve"> (descripción resumida)</t>
    </r>
  </si>
  <si>
    <r>
      <t>CURSO CORTO</t>
    </r>
    <r>
      <rPr>
        <sz val="11"/>
        <color rgb="FF002060"/>
        <rFont val="Calibri"/>
        <family val="2"/>
        <scheme val="minor"/>
      </rPr>
      <t xml:space="preserve"> (descripción resumida)</t>
    </r>
  </si>
  <si>
    <r>
      <t>ESTANCIA DE INVESTIGACIÓN</t>
    </r>
    <r>
      <rPr>
        <sz val="11"/>
        <color rgb="FF002060"/>
        <rFont val="Calibri"/>
        <family val="2"/>
        <scheme val="minor"/>
      </rPr>
      <t xml:space="preserve"> (descripción resumida)</t>
    </r>
  </si>
  <si>
    <r>
      <t>SEMESTRE ACADÉMICO DE INTERCAMBIO</t>
    </r>
    <r>
      <rPr>
        <sz val="11"/>
        <color rgb="FF002060"/>
        <rFont val="Calibri"/>
        <family val="2"/>
        <scheme val="minor"/>
      </rPr>
      <t xml:space="preserve"> (Semestre de intercambio, Opción trabajo de grado en la modalidad profundización, Internado Rotatorio, debe especificar)</t>
    </r>
  </si>
  <si>
    <r>
      <t>DOBLE TITULACIÓN</t>
    </r>
    <r>
      <rPr>
        <sz val="11"/>
        <color rgb="FF002060"/>
        <rFont val="Calibri"/>
        <family val="2"/>
        <scheme val="minor"/>
      </rPr>
      <t xml:space="preserve"> (Descripción resumida)</t>
    </r>
  </si>
  <si>
    <r>
      <t>PASANTÍA o PRÁCTICA</t>
    </r>
    <r>
      <rPr>
        <sz val="11"/>
        <color rgb="FF002060"/>
        <rFont val="Calibri"/>
        <family val="2"/>
        <scheme val="minor"/>
      </rPr>
      <t xml:space="preserve"> (Descripción resumida)</t>
    </r>
  </si>
  <si>
    <r>
      <t>ROTACIÓN MÉDICA</t>
    </r>
    <r>
      <rPr>
        <sz val="11"/>
        <color rgb="FF002060"/>
        <rFont val="Calibri"/>
        <family val="2"/>
        <scheme val="minor"/>
      </rPr>
      <t xml:space="preserve"> (Nombre de la Rotación)</t>
    </r>
  </si>
  <si>
    <r>
      <t>PROFESOR DE PROGRAMA DE PREGRADO</t>
    </r>
    <r>
      <rPr>
        <sz val="11"/>
        <color rgb="FF002060"/>
        <rFont val="Calibri"/>
        <family val="2"/>
        <scheme val="minor"/>
      </rPr>
      <t xml:space="preserve"> (Indique el nombre del programa y breve descripción)</t>
    </r>
  </si>
  <si>
    <r>
      <t>PROFESOR DE PROGRAMA DE ESPECIALIZACIÓN</t>
    </r>
    <r>
      <rPr>
        <sz val="11"/>
        <color rgb="FF002060"/>
        <rFont val="Calibri"/>
        <family val="2"/>
        <scheme val="minor"/>
      </rPr>
      <t xml:space="preserve"> (Indique el nombre del programa y breve descripción)</t>
    </r>
  </si>
  <si>
    <r>
      <t>PROFESOR DE PROGRAMA DE MAESTRÍA</t>
    </r>
    <r>
      <rPr>
        <sz val="11"/>
        <color rgb="FF002060"/>
        <rFont val="Calibri"/>
        <family val="2"/>
        <scheme val="minor"/>
      </rPr>
      <t xml:space="preserve"> (Indique el nombre del programa y breve descripción)</t>
    </r>
  </si>
  <si>
    <r>
      <t>PROFESOR DE PROGRAMA DE DOCTORADO</t>
    </r>
    <r>
      <rPr>
        <sz val="11"/>
        <color rgb="FF002060"/>
        <rFont val="Calibri"/>
        <family val="2"/>
        <scheme val="minor"/>
      </rPr>
      <t xml:space="preserve"> (Indique el nombre del programa y breve descripción)</t>
    </r>
  </si>
  <si>
    <r>
      <t>PROFESOR DE PROGRAMA DE POST DOCTORADO</t>
    </r>
    <r>
      <rPr>
        <sz val="11"/>
        <color rgb="FF002060"/>
        <rFont val="Calibri"/>
        <family val="2"/>
        <scheme val="minor"/>
      </rPr>
      <t xml:space="preserve"> (Indique el nombre del programa y breve descripción)</t>
    </r>
  </si>
  <si>
    <r>
      <t>INTERNACIONALIZACIÓN EN CASA</t>
    </r>
    <r>
      <rPr>
        <sz val="11"/>
        <color rgb="FF002060"/>
        <rFont val="Calibri"/>
        <family val="2"/>
        <scheme val="minor"/>
      </rPr>
      <t xml:space="preserve"> (Descripción resumida)</t>
    </r>
  </si>
  <si>
    <t>16.PROGRAMA VISITA:</t>
  </si>
  <si>
    <r>
      <t>Cuando se trate de</t>
    </r>
    <r>
      <rPr>
        <b/>
        <i/>
        <sz val="11"/>
        <color rgb="FF002060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>Movilidad académica entrante</t>
    </r>
    <r>
      <rPr>
        <b/>
        <i/>
        <sz val="11"/>
        <color rgb="FF002060"/>
        <rFont val="Calibri"/>
        <family val="2"/>
        <scheme val="minor"/>
      </rPr>
      <t xml:space="preserve">, </t>
    </r>
    <r>
      <rPr>
        <sz val="11"/>
        <color rgb="FF002060"/>
        <rFont val="Calibri"/>
        <family val="2"/>
        <scheme val="minor"/>
      </rPr>
      <t>presencial o a través de TICs, escriba el nombre del programa que recibe al estudiante; o del programa, departamento, grupo de investigación y facultad que organiza el evento académico, investigativo, cultural o deportivo y que recibe al invitado extranjero o nacional.</t>
    </r>
  </si>
  <si>
    <t>17.CIUDAD:</t>
  </si>
  <si>
    <r>
      <t xml:space="preserve">Cuando se trate de </t>
    </r>
    <r>
      <rPr>
        <b/>
        <sz val="11"/>
        <color rgb="FF002060"/>
        <rFont val="Calibri"/>
        <family val="2"/>
        <scheme val="minor"/>
      </rPr>
      <t>Movilidad académica entrante</t>
    </r>
    <r>
      <rPr>
        <b/>
        <i/>
        <sz val="11"/>
        <color rgb="FF002060"/>
        <rFont val="Calibri"/>
        <family val="2"/>
        <scheme val="minor"/>
      </rPr>
      <t xml:space="preserve">, </t>
    </r>
    <r>
      <rPr>
        <sz val="11"/>
        <color rgb="FF002060"/>
        <rFont val="Calibri"/>
        <family val="2"/>
        <scheme val="minor"/>
      </rPr>
      <t>presencial o a través de TICs, escriba el nombre de la ciudad de procedencia.</t>
    </r>
  </si>
  <si>
    <r>
      <t xml:space="preserve">Cuando se trate de </t>
    </r>
    <r>
      <rPr>
        <b/>
        <sz val="11"/>
        <color rgb="FF002060"/>
        <rFont val="Calibri"/>
        <family val="2"/>
        <scheme val="minor"/>
      </rPr>
      <t>Movilidad académica saliente,</t>
    </r>
    <r>
      <rPr>
        <sz val="11"/>
        <color rgb="FF002060"/>
        <rFont val="Calibri"/>
        <family val="2"/>
        <scheme val="minor"/>
      </rPr>
      <t xml:space="preserve"> presencial o a través de TICs, escriba el nombre de la ciudad en donde realiza la movilidad.</t>
    </r>
  </si>
  <si>
    <r>
      <t xml:space="preserve">Cuando se trate de </t>
    </r>
    <r>
      <rPr>
        <b/>
        <sz val="11"/>
        <color rgb="FF002060"/>
        <rFont val="Calibri"/>
        <family val="2"/>
        <scheme val="minor"/>
      </rPr>
      <t>Movilidad académica entrante,</t>
    </r>
    <r>
      <rPr>
        <sz val="11"/>
        <color rgb="FF002060"/>
        <rFont val="Calibri"/>
        <family val="2"/>
        <scheme val="minor"/>
      </rPr>
      <t xml:space="preserve"> presencial o a través de TICs, escriba el nombre del país de procedencia</t>
    </r>
  </si>
  <si>
    <r>
      <t xml:space="preserve">Cuando se trate de </t>
    </r>
    <r>
      <rPr>
        <b/>
        <sz val="11"/>
        <color rgb="FF002060"/>
        <rFont val="Calibri"/>
        <family val="2"/>
        <scheme val="minor"/>
      </rPr>
      <t>Movilidad académica saliente,</t>
    </r>
    <r>
      <rPr>
        <sz val="11"/>
        <color rgb="FF002060"/>
        <rFont val="Calibri"/>
        <family val="2"/>
        <scheme val="minor"/>
      </rPr>
      <t xml:space="preserve"> presencial o a través de TICs, escriba el nombre del país en donde realiza la movilidad.</t>
    </r>
  </si>
  <si>
    <t>19.PROFESOR PRESENTA:</t>
  </si>
  <si>
    <t>20.FACULTAD:</t>
  </si>
  <si>
    <r>
      <t xml:space="preserve">Cuando se trate de </t>
    </r>
    <r>
      <rPr>
        <b/>
        <sz val="11"/>
        <color rgb="FF002060"/>
        <rFont val="Calibri"/>
        <family val="2"/>
        <scheme val="minor"/>
      </rPr>
      <t>Movilidad académica entrante,</t>
    </r>
    <r>
      <rPr>
        <sz val="11"/>
        <color rgb="FF002060"/>
        <rFont val="Calibri"/>
        <family val="2"/>
        <scheme val="minor"/>
      </rPr>
      <t xml:space="preserve"> presencial o a través de TICs, escriba el nombre correcto y completo de la Facultad que recibe al estudiante nacional o extranjero aceptado, o al experto nacional o extranjero invitado.</t>
    </r>
  </si>
  <si>
    <r>
      <t xml:space="preserve">Cuando se trate de </t>
    </r>
    <r>
      <rPr>
        <b/>
        <sz val="11"/>
        <color rgb="FF002060"/>
        <rFont val="Calibri"/>
        <family val="2"/>
        <scheme val="minor"/>
      </rPr>
      <t>Movilidad académica saliente,</t>
    </r>
    <r>
      <rPr>
        <sz val="11"/>
        <color rgb="FF002060"/>
        <rFont val="Calibri"/>
        <family val="2"/>
        <scheme val="minor"/>
      </rPr>
      <t xml:space="preserve"> presencial o a través de TICs, escriba el nombre correcto y completo de la Facultad a la cual pertenece el estudiante o profesor de la Universidad del Cauca que realiza movilidad saliente.</t>
    </r>
  </si>
  <si>
    <r>
      <t xml:space="preserve">Si el estudiante, funcionario administrativo o profesor que realiza movilidad saliente, recibe apoyo económico de la Universidad del Cauca y/o de otra institución, escriba el valor en </t>
    </r>
    <r>
      <rPr>
        <b/>
        <sz val="11"/>
        <color rgb="FF002060"/>
        <rFont val="Calibri"/>
        <family val="2"/>
        <scheme val="minor"/>
      </rPr>
      <t>pesos colombianos, sin signo pesos, ni puntos ni comas</t>
    </r>
    <r>
      <rPr>
        <sz val="11"/>
        <color rgb="FF002060"/>
        <rFont val="Calibri"/>
        <family val="2"/>
        <scheme val="minor"/>
      </rPr>
      <t xml:space="preserve">.  </t>
    </r>
  </si>
  <si>
    <r>
      <t xml:space="preserve">Si el invitado nacional o extranjero recibe remuneración de la Universidad del Cauca y/o de otra institución, escriba el valor en </t>
    </r>
    <r>
      <rPr>
        <b/>
        <sz val="11"/>
        <color rgb="FF002060"/>
        <rFont val="Calibri"/>
        <family val="2"/>
        <scheme val="minor"/>
      </rPr>
      <t>pesos colombianos, sin signo pesos, ni puntos ni comas</t>
    </r>
    <r>
      <rPr>
        <sz val="11"/>
        <color rgb="FF002060"/>
        <rFont val="Calibri"/>
        <family val="2"/>
        <scheme val="minor"/>
      </rPr>
      <t>.</t>
    </r>
  </si>
  <si>
    <r>
      <t xml:space="preserve">Si el estudiante en movilidad entrante es becario, escriba el valor en </t>
    </r>
    <r>
      <rPr>
        <b/>
        <sz val="11"/>
        <color rgb="FF002060"/>
        <rFont val="Calibri"/>
        <family val="2"/>
        <scheme val="minor"/>
      </rPr>
      <t>pesos colombianos, sin signo pesos, ni puntos ni comas.</t>
    </r>
  </si>
  <si>
    <t>Escriba aquí el nombre de la dependencia de la Universidad del Cauca y/o de otra institución que otorgó la financiación o la beca.</t>
  </si>
  <si>
    <t>Notas:</t>
  </si>
  <si>
    <t>2.Si una persona realiza más de una movilidad, debe realizar un registro por cada una.</t>
  </si>
  <si>
    <r>
      <t>4.</t>
    </r>
    <r>
      <rPr>
        <b/>
        <sz val="11"/>
        <color rgb="FF002060"/>
        <rFont val="Calibri"/>
        <family val="2"/>
        <scheme val="minor"/>
      </rPr>
      <t>No escriba</t>
    </r>
    <r>
      <rPr>
        <sz val="11"/>
        <color rgb="FF002060"/>
        <rFont val="Calibri"/>
        <family val="2"/>
        <scheme val="minor"/>
      </rPr>
      <t xml:space="preserve"> varios nombres de ciudades o de países en un solo registro.</t>
    </r>
  </si>
  <si>
    <r>
      <t>5.</t>
    </r>
    <r>
      <rPr>
        <b/>
        <sz val="11"/>
        <color rgb="FF002060"/>
        <rFont val="Calibri"/>
        <family val="2"/>
        <scheme val="minor"/>
      </rPr>
      <t>No adicione</t>
    </r>
    <r>
      <rPr>
        <sz val="11"/>
        <color rgb="FF002060"/>
        <rFont val="Calibri"/>
        <family val="2"/>
        <scheme val="minor"/>
      </rPr>
      <t xml:space="preserve"> columnas a la base de datos.</t>
    </r>
  </si>
  <si>
    <t>6.Puede adicionar las filas que sean necesarias para hacer los registros por persona.</t>
  </si>
  <si>
    <t>ORII</t>
  </si>
  <si>
    <t>INDICACIONES PARA REGISTRAR MOVILIDAD ACADÉMICA.</t>
  </si>
  <si>
    <t>La movilidad académica puede ser nacional e internacional, entrante y saliente, de estudiantes y de profesores y de expertos extranjeros invitados, de extensa o corta duración.</t>
  </si>
  <si>
    <t>1.ORII:</t>
  </si>
  <si>
    <t>NO ELIMINE LA FÓRMULA.  El número de días es su resultado.  Cuando la persona sale y regresa el mismo día, el número de días calculados por la fórmula será CERO.</t>
  </si>
  <si>
    <t>Escriba el año que corresponda, es decir, en el que se realiza y reporta la movilidad: 2021, 2022, 2023, etc.</t>
  </si>
  <si>
    <t>13.EXISTE CONVENIO CON UNIVERSIDAD o INSTITUCIÓN DE ORIGEN O DE DESTINO?:</t>
  </si>
  <si>
    <t>Seleccione uno de los siguientes ítems y además, especifique lo solicitado en el paréntesis:</t>
  </si>
  <si>
    <t>18.PAIS:</t>
  </si>
  <si>
    <t>20.FINANCIACIÓN VALOR EN PESOS:</t>
  </si>
  <si>
    <t>21.FUENTE DE LA FINANCIACIÓN:</t>
  </si>
  <si>
    <t>En caso de requerir mayor información o presentar inquietudes respecto del registro de movilidad, puede dirigirse al correo movilidadacademica@unicauca.edu.co</t>
  </si>
  <si>
    <t>Popayán, 22 de febrero de 2022.</t>
  </si>
  <si>
    <r>
      <t>SALIENTE PRESENCIAL</t>
    </r>
    <r>
      <rPr>
        <sz val="11"/>
        <color rgb="FF002060"/>
        <rFont val="Calibri"/>
        <family val="2"/>
        <scheme val="minor"/>
      </rPr>
      <t>: Cuando el estudiante, funcionario administrativo o profesor, realiza movilidad presencial en otras instituciones o universidades del país o del exterior</t>
    </r>
  </si>
  <si>
    <r>
      <t>ENTRANTE PRESENCIAL</t>
    </r>
    <r>
      <rPr>
        <sz val="11"/>
        <color rgb="FF002060"/>
        <rFont val="Calibri"/>
        <family val="2"/>
        <scheme val="minor"/>
      </rPr>
      <t>: Cuando llegan estudiantes para realizar intercambio o estancias de investigación o para participar en seminarios, congresos, talleres; o, cuando llegan los expertos extranjeros invitados a orientar actividades académicas, investigativas, culturales, en forma presencial en Universidad del Cauca.</t>
    </r>
  </si>
  <si>
    <r>
      <t>ADMINISTRATIVO</t>
    </r>
    <r>
      <rPr>
        <sz val="11"/>
        <color rgb="FF002060"/>
        <rFont val="Calibri"/>
        <family val="2"/>
        <scheme val="minor"/>
      </rPr>
      <t>: Cuando un funcionario administrativo de la Universidad del Cauca, sea autorizado para realizar movilidad académica.</t>
    </r>
  </si>
  <si>
    <r>
      <t xml:space="preserve">Escriba nombres y apellidos </t>
    </r>
    <r>
      <rPr>
        <b/>
        <sz val="11"/>
        <color rgb="FF002060"/>
        <rFont val="Calibri"/>
        <family val="2"/>
        <scheme val="minor"/>
      </rPr>
      <t>completos</t>
    </r>
    <r>
      <rPr>
        <sz val="11"/>
        <color rgb="FF002060"/>
        <rFont val="Calibri"/>
        <family val="2"/>
        <scheme val="minor"/>
      </rPr>
      <t xml:space="preserve"> de la persona y conforme está escrito en el documento de identificación.</t>
    </r>
  </si>
  <si>
    <r>
      <t>Escriba</t>
    </r>
    <r>
      <rPr>
        <b/>
        <sz val="11"/>
        <color rgb="FF002060"/>
        <rFont val="Calibri"/>
        <family val="2"/>
        <scheme val="minor"/>
      </rPr>
      <t xml:space="preserve"> SI</t>
    </r>
    <r>
      <rPr>
        <sz val="11"/>
        <color rgb="FF002060"/>
        <rFont val="Calibri"/>
        <family val="2"/>
        <scheme val="minor"/>
      </rPr>
      <t>, si la actividad se realiza con institución que tiene suscrito convenio con la Universidad del Cauca; en su defecto escriba</t>
    </r>
    <r>
      <rPr>
        <b/>
        <sz val="11"/>
        <color rgb="FF002060"/>
        <rFont val="Calibri"/>
        <family val="2"/>
        <scheme val="minor"/>
      </rPr>
      <t xml:space="preserve"> NO</t>
    </r>
    <r>
      <rPr>
        <sz val="11"/>
        <color rgb="FF002060"/>
        <rFont val="Calibri"/>
        <family val="2"/>
        <scheme val="minor"/>
      </rPr>
      <t>.</t>
    </r>
  </si>
  <si>
    <r>
      <t>PROFESOR VISITANTE</t>
    </r>
    <r>
      <rPr>
        <sz val="11"/>
        <color rgb="FF002060"/>
        <rFont val="Calibri"/>
        <family val="2"/>
        <scheme val="minor"/>
      </rPr>
      <t xml:space="preserve"> (breve descripción de las actividades que orientará o realizará).</t>
    </r>
  </si>
  <si>
    <r>
      <t>ESTUDIOS DE MAESTRÍA</t>
    </r>
    <r>
      <rPr>
        <sz val="11"/>
        <color rgb="FF002060"/>
        <rFont val="Calibri"/>
        <family val="2"/>
        <scheme val="minor"/>
      </rPr>
      <t xml:space="preserve"> (Indique el nombre del programa y breve descripción)</t>
    </r>
  </si>
  <si>
    <r>
      <t>ESTUDIOS DE DOCTORADO</t>
    </r>
    <r>
      <rPr>
        <sz val="11"/>
        <color rgb="FF002060"/>
        <rFont val="Calibri"/>
        <family val="2"/>
        <scheme val="minor"/>
      </rPr>
      <t xml:space="preserve"> (Indique el nombre del programa y breve descripción).</t>
    </r>
  </si>
  <si>
    <r>
      <t>ESTUDIOS DE POSTDOCTORADO</t>
    </r>
    <r>
      <rPr>
        <sz val="11"/>
        <color rgb="FF002060"/>
        <rFont val="Calibri"/>
        <family val="2"/>
        <scheme val="minor"/>
      </rPr>
      <t xml:space="preserve"> (Indique el nombre del programa y breve descripción).</t>
    </r>
  </si>
  <si>
    <r>
      <t>VOLUNTARIADO</t>
    </r>
    <r>
      <rPr>
        <sz val="11"/>
        <color rgb="FF002060"/>
        <rFont val="Calibri"/>
        <family val="2"/>
        <scheme val="minor"/>
      </rPr>
      <t xml:space="preserve"> (Descripción de las actividades a desarrollar durante el tiempo autorizado para el Voluntariado).</t>
    </r>
  </si>
  <si>
    <r>
      <t xml:space="preserve">Cuando se trate de </t>
    </r>
    <r>
      <rPr>
        <b/>
        <sz val="11"/>
        <color rgb="FF002060"/>
        <rFont val="Calibri"/>
        <family val="2"/>
        <scheme val="minor"/>
      </rPr>
      <t>Movilidad académica saliente</t>
    </r>
    <r>
      <rPr>
        <sz val="11"/>
        <color rgb="FF002060"/>
        <rFont val="Calibri"/>
        <family val="2"/>
        <scheme val="minor"/>
      </rPr>
      <t>, presencial o a través de TICs, escriba el nombre del programa al cual pertenece el estudiante de la Universidad del Cauca o el nombre del departamento al cual pertenece el profesor (escriba Departamento de …), o el nombre de la dependencia a la cual pertenece el funcionario administrativo que realiza movilidad académica saliente.</t>
    </r>
  </si>
  <si>
    <r>
      <t>3.</t>
    </r>
    <r>
      <rPr>
        <b/>
        <sz val="11"/>
        <color rgb="FF002060"/>
        <rFont val="Calibri"/>
        <family val="2"/>
        <scheme val="minor"/>
      </rPr>
      <t>No escriba</t>
    </r>
    <r>
      <rPr>
        <sz val="11"/>
        <color rgb="FF002060"/>
        <rFont val="Calibri"/>
        <family val="2"/>
        <scheme val="minor"/>
      </rPr>
      <t xml:space="preserve"> rangos de fechas, ni en fecha de entrada ni en fecha de salida.  Las fechas deben ser precisas.</t>
    </r>
  </si>
  <si>
    <t>Elaboró: Dokía Marysol Zúñiga Mosquera</t>
  </si>
  <si>
    <t>1.Movilidad Académica implica que se hace en una institución externa a la Universidad del Cauca (movilidad saliente) o de una institución externa hacia la Universidad 
del Cauca (movilidad entrante).</t>
  </si>
  <si>
    <t>7.El reporte de movilidad se debe enviar cada quince (15) días a movilidadacademica@unicauca.edu.co con el Asunto: MOVILIDAD ACADÉMICA + NOMBRE DE LA FACULTAD o VICERRECTORÍA + PERIODO QUE SE REPORTA. 
 Es preciso tener en cuenta que en los meses de junio y diciembre de cada año, se debe reportar movilidad académica en el Sistema SNIES.</t>
  </si>
  <si>
    <t>12.UNIVERSIDAD o INSTITUCIÓN 
ORIGEN/ DESTINO:</t>
  </si>
  <si>
    <r>
      <t xml:space="preserve">Únicamente cuando se trate de estudiantes en </t>
    </r>
    <r>
      <rPr>
        <b/>
        <sz val="11"/>
        <color rgb="FF002060"/>
        <rFont val="Calibri"/>
        <family val="2"/>
        <scheme val="minor"/>
      </rPr>
      <t>Movilidad académica entrante</t>
    </r>
    <r>
      <rPr>
        <sz val="11"/>
        <color rgb="FF002060"/>
        <rFont val="Calibri"/>
        <family val="2"/>
        <scheme val="minor"/>
      </rPr>
      <t xml:space="preserve"> 
(pasantía o estancia de investigación o intercambio), escriba el nombre del profesor que ejerce como Tutor o Coordinador de dicha movilidad.</t>
    </r>
  </si>
  <si>
    <t>SALIENTE PRESENCIAL</t>
  </si>
  <si>
    <t>SALIENTEVIRTUAL</t>
  </si>
  <si>
    <t>ENTRANTE VIRTUAL</t>
  </si>
  <si>
    <t>ENTRANTE PRESENCIAL</t>
  </si>
  <si>
    <t>PROFESOR</t>
  </si>
  <si>
    <t>ESTUDIANTE</t>
  </si>
  <si>
    <t>ADMINISTRATIVO</t>
  </si>
  <si>
    <t xml:space="preserve">CC </t>
  </si>
  <si>
    <t xml:space="preserve">CE </t>
  </si>
  <si>
    <t xml:space="preserve">PS </t>
  </si>
  <si>
    <t xml:space="preserve">V </t>
  </si>
  <si>
    <t>DE</t>
  </si>
  <si>
    <t>UNIVERSIDAD ORIGEN</t>
  </si>
  <si>
    <t>UNIVERSIDAD DE DESTINO</t>
  </si>
  <si>
    <t>PROGRAMA DE ORIGEN</t>
  </si>
  <si>
    <t>PROGRAMA ACOGIDA
 EN LA IES DE DESTINO</t>
  </si>
  <si>
    <t>Fecha de Vigencia: 15-11-2023</t>
  </si>
  <si>
    <t>Versión: 2</t>
  </si>
  <si>
    <t>Proceso Estratégico
Gestión de Relaciones Interinstutucionales e Internacionales
Consolidado de Movilidad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</si>
</sst>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dd\-mm\-yy;@"/>
  </numFmts>
  <fonts count="1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2"/>
      <color theme="1"/>
      <name val="Arial"/>
      <family val="2"/>
    </font>
    <font>
      <sz val="28"/>
      <color theme="1"/>
      <name val="Arial"/>
      <family val="2"/>
    </font>
    <font>
      <sz val="20"/>
      <color theme="1"/>
      <name val="Arial"/>
      <family val="2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/>
      <bottom/>
      <diagonal/>
    </border>
    <border>
      <left/>
      <right style="double">
        <color rgb="FF002060"/>
      </right>
      <top/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Font="1" applyBorder="1" applyAlignment="1">
      <alignment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4" xfId="0" applyFont="1" applyBorder="1" applyAlignment="1">
      <alignment horizontal="left" wrapText="1"/>
    </xf>
    <xf numFmtId="0" fontId="7" fillId="0" borderId="0" xfId="0" applyFont="1"/>
    <xf numFmtId="0" fontId="10" fillId="0" borderId="0" xfId="0" applyFont="1"/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5" fillId="2" borderId="13" xfId="1" applyBorder="1" applyAlignment="1">
      <alignment horizontal="center" vertical="center" wrapText="1"/>
    </xf>
    <xf numFmtId="0" fontId="5" fillId="2" borderId="1" xfId="1" applyBorder="1" applyAlignment="1">
      <alignment horizontal="center" vertical="center" wrapText="1"/>
    </xf>
    <xf numFmtId="0" fontId="5" fillId="2" borderId="2" xfId="1" applyBorder="1" applyAlignment="1">
      <alignment horizontal="center" vertical="center" wrapText="1"/>
    </xf>
    <xf numFmtId="0" fontId="5" fillId="2" borderId="1" xfId="1" applyBorder="1" applyAlignment="1">
      <alignment horizontal="center" wrapText="1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3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justify" vertical="center" wrapText="1"/>
    </xf>
    <xf numFmtId="0" fontId="15" fillId="0" borderId="21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17" fillId="0" borderId="19" xfId="2" applyBorder="1" applyAlignment="1">
      <alignment horizontal="justify" vertical="center" wrapText="1"/>
    </xf>
    <xf numFmtId="0" fontId="17" fillId="0" borderId="21" xfId="2" applyBorder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2" borderId="13" xfId="1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14" fontId="5" fillId="2" borderId="1" xfId="1" applyNumberFormat="1" applyBorder="1" applyAlignment="1">
      <alignment horizontal="center" vertical="center" wrapText="1"/>
    </xf>
    <xf numFmtId="164" fontId="5" fillId="2" borderId="3" xfId="1" applyNumberFormat="1" applyBorder="1" applyAlignment="1">
      <alignment horizontal="center" vertic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indent="1"/>
    </xf>
    <xf numFmtId="0" fontId="18" fillId="0" borderId="0" xfId="0" applyFont="1" applyAlignment="1">
      <alignment horizontal="right" indent="1"/>
    </xf>
    <xf numFmtId="0" fontId="17" fillId="0" borderId="0" xfId="2" applyAlignment="1">
      <alignment horizontal="center" vertical="center" wrapText="1"/>
    </xf>
    <xf numFmtId="0" fontId="17" fillId="0" borderId="0" xfId="2" applyAlignment="1">
      <alignment horizontal="center" vertical="center"/>
    </xf>
    <xf numFmtId="0" fontId="14" fillId="0" borderId="22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5" fillId="0" borderId="22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3">
    <cellStyle name="Énfasis5" xfId="1" builtinId="45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329046</xdr:colOff>
      <xdr:row>0</xdr:row>
      <xdr:rowOff>0</xdr:rowOff>
    </xdr:from>
    <xdr:to>
      <xdr:col>2</xdr:col>
      <xdr:colOff>991466</xdr:colOff>
      <xdr:row>5</xdr:row>
      <xdr:rowOff>2493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82" y="0"/>
          <a:ext cx="1402773" cy="2167266"/>
        </a:xfrm>
        <a:prstGeom prst="rect">
          <a:avLst/>
        </a:prstGeom>
      </xdr:spPr>
    </xdr:pic>
    <xdr:clientData/>
  </xdr:twoCellAnchor>
  <xdr:twoCellAnchor editAs="oneCell">
    <xdr:from>
      <xdr:col>23</xdr:col>
      <xdr:colOff>1338035</xdr:colOff>
      <xdr:row>31</xdr:row>
      <xdr:rowOff>113392</xdr:rowOff>
    </xdr:from>
    <xdr:to>
      <xdr:col>23</xdr:col>
      <xdr:colOff>2694702</xdr:colOff>
      <xdr:row>33</xdr:row>
      <xdr:rowOff>176606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90178" y="13334999"/>
          <a:ext cx="1356667" cy="92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ovilidadacademica@unicauca.edu.co" TargetMode="External"/><Relationship Id="rId2" Type="http://schemas.openxmlformats.org/officeDocument/2006/relationships/hyperlink" Target="http://www.unicauca.edu.co/orii/es/convenios" TargetMode="External"/><Relationship Id="rId1" Type="http://schemas.openxmlformats.org/officeDocument/2006/relationships/hyperlink" Target="http://www.unicauca.edu.co/orii/es/convenio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ovilidadacademica@unicauca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8"/>
  <sheetViews>
    <sheetView workbookViewId="0">
      <selection activeCell="G21" sqref="G21"/>
    </sheetView>
  </sheetViews>
  <sheetFormatPr baseColWidth="10" defaultRowHeight="15" x14ac:dyDescent="0.25"/>
  <cols>
    <col min="3" max="3" width="50" customWidth="1"/>
    <col min="5" max="5" width="29.5703125" customWidth="1"/>
    <col min="7" max="7" width="45.5703125" customWidth="1"/>
  </cols>
  <sheetData>
    <row r="5" spans="3:10" ht="23.25" x14ac:dyDescent="0.35">
      <c r="H5" s="17" t="s">
        <v>20</v>
      </c>
      <c r="J5" s="17">
        <v>2022</v>
      </c>
    </row>
    <row r="6" spans="3:10" ht="23.25" x14ac:dyDescent="0.35">
      <c r="H6" s="17" t="s">
        <v>21</v>
      </c>
      <c r="J6" s="17">
        <v>2023</v>
      </c>
    </row>
    <row r="7" spans="3:10" ht="23.25" x14ac:dyDescent="0.35">
      <c r="J7" s="17">
        <v>2024</v>
      </c>
    </row>
    <row r="8" spans="3:10" ht="23.25" x14ac:dyDescent="0.35">
      <c r="E8" s="17" t="s">
        <v>128</v>
      </c>
    </row>
    <row r="9" spans="3:10" ht="23.25" x14ac:dyDescent="0.35">
      <c r="E9" s="17" t="s">
        <v>129</v>
      </c>
      <c r="G9" s="17" t="s">
        <v>131</v>
      </c>
    </row>
    <row r="10" spans="3:10" ht="23.25" x14ac:dyDescent="0.35">
      <c r="E10" s="17" t="s">
        <v>130</v>
      </c>
      <c r="G10" s="17" t="s">
        <v>132</v>
      </c>
    </row>
    <row r="11" spans="3:10" ht="23.25" x14ac:dyDescent="0.35">
      <c r="D11">
        <v>1</v>
      </c>
      <c r="G11" s="17" t="s">
        <v>133</v>
      </c>
    </row>
    <row r="12" spans="3:10" ht="23.25" x14ac:dyDescent="0.35">
      <c r="G12" s="17" t="s">
        <v>134</v>
      </c>
    </row>
    <row r="13" spans="3:10" ht="23.25" x14ac:dyDescent="0.35">
      <c r="G13" s="17" t="s">
        <v>135</v>
      </c>
    </row>
    <row r="15" spans="3:10" ht="25.5" x14ac:dyDescent="0.35">
      <c r="C15" s="18" t="s">
        <v>124</v>
      </c>
    </row>
    <row r="16" spans="3:10" ht="25.5" x14ac:dyDescent="0.35">
      <c r="C16" s="18" t="s">
        <v>127</v>
      </c>
    </row>
    <row r="17" spans="3:3" ht="25.5" x14ac:dyDescent="0.35">
      <c r="C17" s="18" t="s">
        <v>125</v>
      </c>
    </row>
    <row r="18" spans="3:3" ht="25.5" x14ac:dyDescent="0.35">
      <c r="C18" s="18" t="s">
        <v>126</v>
      </c>
    </row>
  </sheetData>
  <dataValidations count="1">
    <dataValidation type="list" allowBlank="1" showInputMessage="1" showErrorMessage="1" sqref="K10">
      <formula1>J5:J7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zoomScale="80" zoomScaleNormal="80" workbookViewId="0">
      <selection activeCell="A9" sqref="A9"/>
    </sheetView>
  </sheetViews>
  <sheetFormatPr baseColWidth="10" defaultColWidth="11.5703125" defaultRowHeight="33.75" customHeight="1" x14ac:dyDescent="0.25"/>
  <cols>
    <col min="1" max="1" width="9.140625" style="9" customWidth="1"/>
    <col min="2" max="2" width="11.140625" style="9" customWidth="1"/>
    <col min="3" max="3" width="36.42578125" style="13" customWidth="1"/>
    <col min="4" max="4" width="20.28515625" style="4" customWidth="1"/>
    <col min="5" max="5" width="44.28515625" style="4" customWidth="1"/>
    <col min="6" max="6" width="25.5703125" style="4" customWidth="1"/>
    <col min="7" max="7" width="51.5703125" style="4" customWidth="1"/>
    <col min="8" max="8" width="17.85546875" style="9" customWidth="1"/>
    <col min="9" max="9" width="19.140625" style="9" customWidth="1"/>
    <col min="10" max="10" width="17" style="9" customWidth="1"/>
    <col min="11" max="11" width="8.85546875" style="9" customWidth="1"/>
    <col min="12" max="12" width="29.28515625" style="9" customWidth="1"/>
    <col min="13" max="13" width="28.28515625" style="4" customWidth="1"/>
    <col min="14" max="14" width="50.85546875" style="4" bestFit="1" customWidth="1"/>
    <col min="15" max="15" width="37.28515625" style="4" customWidth="1"/>
    <col min="16" max="17" width="54" style="4" customWidth="1"/>
    <col min="18" max="18" width="31.28515625" style="4" customWidth="1"/>
    <col min="19" max="19" width="24.85546875" style="4" customWidth="1"/>
    <col min="20" max="20" width="19.7109375" style="4" customWidth="1"/>
    <col min="21" max="21" width="39" style="4" customWidth="1"/>
    <col min="22" max="22" width="46.7109375" style="4" customWidth="1"/>
    <col min="23" max="23" width="30.42578125" style="4" customWidth="1"/>
    <col min="24" max="24" width="41.140625" style="4" customWidth="1"/>
    <col min="25" max="16384" width="11.5703125" style="4"/>
  </cols>
  <sheetData>
    <row r="1" spans="1:24" ht="33.75" customHeight="1" x14ac:dyDescent="0.25">
      <c r="A1" s="44"/>
      <c r="B1" s="45"/>
      <c r="C1" s="45"/>
      <c r="D1" s="48" t="s">
        <v>142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50"/>
    </row>
    <row r="2" spans="1:24" ht="33.75" customHeight="1" x14ac:dyDescent="0.25">
      <c r="A2" s="46"/>
      <c r="B2" s="47"/>
      <c r="C2" s="4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2"/>
    </row>
    <row r="3" spans="1:24" ht="33.75" customHeight="1" x14ac:dyDescent="0.25">
      <c r="A3" s="46"/>
      <c r="B3" s="47"/>
      <c r="C3" s="47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2"/>
    </row>
    <row r="4" spans="1:24" ht="33.75" customHeight="1" x14ac:dyDescent="0.25">
      <c r="A4" s="46"/>
      <c r="B4" s="47"/>
      <c r="C4" s="47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/>
    </row>
    <row r="5" spans="1:24" ht="33.75" customHeight="1" x14ac:dyDescent="0.25">
      <c r="A5" s="46"/>
      <c r="B5" s="47"/>
      <c r="C5" s="47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2"/>
    </row>
    <row r="6" spans="1:24" s="15" customFormat="1" ht="33.75" customHeight="1" thickBot="1" x14ac:dyDescent="0.35">
      <c r="A6" s="53" t="s">
        <v>18</v>
      </c>
      <c r="B6" s="54"/>
      <c r="C6" s="54"/>
      <c r="D6" s="54"/>
      <c r="E6" s="54"/>
      <c r="F6" s="54"/>
      <c r="G6" s="54"/>
      <c r="H6" s="54"/>
      <c r="I6" s="55" t="s">
        <v>141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 t="s">
        <v>140</v>
      </c>
      <c r="W6" s="55"/>
      <c r="X6" s="56"/>
    </row>
    <row r="7" spans="1:24" ht="10.5" customHeight="1" thickBot="1" x14ac:dyDescent="0.3"/>
    <row r="8" spans="1:24" ht="33.75" customHeight="1" thickBot="1" x14ac:dyDescent="0.4">
      <c r="A8" s="42" t="s">
        <v>19</v>
      </c>
      <c r="B8" s="43"/>
      <c r="C8" s="16"/>
      <c r="G8" s="8"/>
    </row>
    <row r="9" spans="1:24" ht="47.25" customHeight="1" x14ac:dyDescent="0.25">
      <c r="A9" s="37" t="s">
        <v>0</v>
      </c>
      <c r="B9" s="37" t="s">
        <v>94</v>
      </c>
      <c r="C9" s="22" t="s">
        <v>1</v>
      </c>
      <c r="D9" s="23" t="s">
        <v>2</v>
      </c>
      <c r="E9" s="23" t="s">
        <v>3</v>
      </c>
      <c r="F9" s="23" t="s">
        <v>4</v>
      </c>
      <c r="G9" s="24" t="s">
        <v>5</v>
      </c>
      <c r="H9" s="40" t="s">
        <v>6</v>
      </c>
      <c r="I9" s="40" t="s">
        <v>7</v>
      </c>
      <c r="J9" s="41" t="s">
        <v>8</v>
      </c>
      <c r="K9" s="23" t="s">
        <v>9</v>
      </c>
      <c r="L9" s="23" t="s">
        <v>136</v>
      </c>
      <c r="M9" s="23" t="s">
        <v>137</v>
      </c>
      <c r="N9" s="25" t="s">
        <v>17</v>
      </c>
      <c r="O9" s="23" t="s">
        <v>10</v>
      </c>
      <c r="P9" s="23" t="s">
        <v>11</v>
      </c>
      <c r="Q9" s="23" t="s">
        <v>138</v>
      </c>
      <c r="R9" s="23" t="s">
        <v>139</v>
      </c>
      <c r="S9" s="23" t="s">
        <v>12</v>
      </c>
      <c r="T9" s="23" t="s">
        <v>22</v>
      </c>
      <c r="U9" s="23" t="s">
        <v>16</v>
      </c>
      <c r="V9" s="23" t="s">
        <v>13</v>
      </c>
      <c r="W9" s="23" t="s">
        <v>14</v>
      </c>
      <c r="X9" s="23" t="s">
        <v>15</v>
      </c>
    </row>
    <row r="10" spans="1:24" s="5" customFormat="1" ht="33.75" customHeight="1" x14ac:dyDescent="0.35">
      <c r="A10" s="2"/>
      <c r="B10" s="2"/>
      <c r="C10" s="20"/>
      <c r="D10" s="19"/>
      <c r="E10" s="21"/>
      <c r="F10" s="2"/>
      <c r="G10" s="14"/>
      <c r="H10" s="10"/>
      <c r="I10" s="10"/>
      <c r="J10" s="12">
        <f t="shared" ref="J10:J29" si="0">+I10-H10</f>
        <v>0</v>
      </c>
      <c r="K10" s="2"/>
      <c r="L10" s="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5" customFormat="1" ht="33.75" customHeight="1" x14ac:dyDescent="0.35">
      <c r="A11" s="2"/>
      <c r="B11" s="2"/>
      <c r="C11" s="20"/>
      <c r="D11" s="19"/>
      <c r="E11" s="21"/>
      <c r="F11" s="2"/>
      <c r="G11" s="14"/>
      <c r="H11" s="10"/>
      <c r="I11" s="10"/>
      <c r="J11" s="12">
        <f t="shared" si="0"/>
        <v>0</v>
      </c>
      <c r="K11" s="2"/>
      <c r="L11" s="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5" customFormat="1" ht="33.75" customHeight="1" x14ac:dyDescent="0.35">
      <c r="A12" s="2"/>
      <c r="B12" s="2"/>
      <c r="C12" s="20"/>
      <c r="D12" s="19"/>
      <c r="E12" s="21"/>
      <c r="F12" s="2"/>
      <c r="G12" s="14"/>
      <c r="H12" s="10"/>
      <c r="I12" s="10"/>
      <c r="J12" s="12">
        <f t="shared" si="0"/>
        <v>0</v>
      </c>
      <c r="K12" s="2"/>
      <c r="L12" s="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5" customFormat="1" ht="33.75" customHeight="1" x14ac:dyDescent="0.35">
      <c r="A13" s="2"/>
      <c r="B13" s="2"/>
      <c r="C13" s="20"/>
      <c r="D13" s="19"/>
      <c r="E13" s="21"/>
      <c r="F13" s="2"/>
      <c r="G13" s="14"/>
      <c r="H13" s="10"/>
      <c r="I13" s="10"/>
      <c r="J13" s="12">
        <f t="shared" si="0"/>
        <v>0</v>
      </c>
      <c r="K13" s="2"/>
      <c r="L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3.75" customHeight="1" x14ac:dyDescent="0.35">
      <c r="A14" s="11"/>
      <c r="B14" s="2"/>
      <c r="C14" s="20"/>
      <c r="D14" s="19"/>
      <c r="E14" s="21"/>
      <c r="F14" s="6"/>
      <c r="G14" s="1"/>
      <c r="H14" s="10"/>
      <c r="I14" s="10"/>
      <c r="J14" s="12">
        <f t="shared" si="0"/>
        <v>0</v>
      </c>
      <c r="K14" s="2"/>
      <c r="L14" s="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3.75" customHeight="1" x14ac:dyDescent="0.35">
      <c r="A15" s="11"/>
      <c r="B15" s="2"/>
      <c r="C15" s="20"/>
      <c r="D15" s="19"/>
      <c r="E15" s="21"/>
      <c r="F15" s="6"/>
      <c r="G15" s="6"/>
      <c r="H15" s="10"/>
      <c r="I15" s="10"/>
      <c r="J15" s="12">
        <f t="shared" si="0"/>
        <v>0</v>
      </c>
      <c r="K15" s="2"/>
      <c r="L15" s="2"/>
      <c r="M15" s="6"/>
      <c r="N15" s="6"/>
      <c r="O15" s="6"/>
      <c r="P15" s="7"/>
      <c r="Q15" s="7"/>
      <c r="R15" s="6"/>
      <c r="S15" s="6"/>
      <c r="T15" s="6"/>
      <c r="U15" s="6"/>
      <c r="V15" s="6"/>
      <c r="W15" s="6"/>
      <c r="X15" s="6"/>
    </row>
    <row r="16" spans="1:24" ht="33.75" customHeight="1" x14ac:dyDescent="0.35">
      <c r="A16" s="11"/>
      <c r="B16" s="2"/>
      <c r="C16" s="20"/>
      <c r="D16" s="19"/>
      <c r="E16" s="21"/>
      <c r="F16" s="6"/>
      <c r="G16" s="6"/>
      <c r="H16" s="10"/>
      <c r="I16" s="10"/>
      <c r="J16" s="12">
        <f t="shared" si="0"/>
        <v>0</v>
      </c>
      <c r="K16" s="2"/>
      <c r="L16" s="2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3.75" customHeight="1" x14ac:dyDescent="0.35">
      <c r="A17" s="11"/>
      <c r="B17" s="2"/>
      <c r="C17" s="20"/>
      <c r="D17" s="19"/>
      <c r="E17" s="21"/>
      <c r="F17" s="6"/>
      <c r="G17" s="6"/>
      <c r="H17" s="10"/>
      <c r="I17" s="10"/>
      <c r="J17" s="12">
        <f t="shared" si="0"/>
        <v>0</v>
      </c>
      <c r="K17" s="2"/>
      <c r="L17" s="2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3.75" customHeight="1" x14ac:dyDescent="0.35">
      <c r="A18" s="11"/>
      <c r="B18" s="2"/>
      <c r="C18" s="20"/>
      <c r="D18" s="19"/>
      <c r="E18" s="21"/>
      <c r="F18" s="6"/>
      <c r="G18" s="6"/>
      <c r="H18" s="10"/>
      <c r="I18" s="10"/>
      <c r="J18" s="12">
        <f t="shared" si="0"/>
        <v>0</v>
      </c>
      <c r="K18" s="2"/>
      <c r="L18" s="2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3.75" customHeight="1" x14ac:dyDescent="0.35">
      <c r="A19" s="11"/>
      <c r="B19" s="2"/>
      <c r="C19" s="20"/>
      <c r="D19" s="19"/>
      <c r="E19" s="21"/>
      <c r="F19" s="6"/>
      <c r="G19" s="6"/>
      <c r="H19" s="10"/>
      <c r="I19" s="10"/>
      <c r="J19" s="12">
        <f t="shared" si="0"/>
        <v>0</v>
      </c>
      <c r="K19" s="2"/>
      <c r="L19" s="2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3.75" customHeight="1" x14ac:dyDescent="0.35">
      <c r="A20" s="11"/>
      <c r="B20" s="2"/>
      <c r="C20" s="20"/>
      <c r="D20" s="19"/>
      <c r="E20" s="21"/>
      <c r="F20" s="6"/>
      <c r="G20" s="6"/>
      <c r="H20" s="10"/>
      <c r="I20" s="10"/>
      <c r="J20" s="12">
        <f t="shared" si="0"/>
        <v>0</v>
      </c>
      <c r="K20" s="2"/>
      <c r="L20" s="2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3.75" customHeight="1" x14ac:dyDescent="0.35">
      <c r="A21" s="11"/>
      <c r="B21" s="2"/>
      <c r="C21" s="20"/>
      <c r="D21" s="19"/>
      <c r="E21" s="21"/>
      <c r="F21" s="6"/>
      <c r="G21" s="6"/>
      <c r="H21" s="10"/>
      <c r="I21" s="10"/>
      <c r="J21" s="12">
        <f t="shared" si="0"/>
        <v>0</v>
      </c>
      <c r="K21" s="2"/>
      <c r="L21" s="2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3.75" customHeight="1" x14ac:dyDescent="0.35">
      <c r="A22" s="11"/>
      <c r="B22" s="2"/>
      <c r="C22" s="20"/>
      <c r="D22" s="19"/>
      <c r="E22" s="21"/>
      <c r="F22" s="6"/>
      <c r="G22" s="6"/>
      <c r="H22" s="10"/>
      <c r="I22" s="10"/>
      <c r="J22" s="12">
        <f t="shared" si="0"/>
        <v>0</v>
      </c>
      <c r="K22" s="2"/>
      <c r="L22" s="2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3.75" customHeight="1" x14ac:dyDescent="0.35">
      <c r="A23" s="11"/>
      <c r="B23" s="2"/>
      <c r="C23" s="20"/>
      <c r="D23" s="19"/>
      <c r="E23" s="21"/>
      <c r="F23" s="6"/>
      <c r="G23" s="6"/>
      <c r="H23" s="10"/>
      <c r="I23" s="10"/>
      <c r="J23" s="12">
        <f t="shared" si="0"/>
        <v>0</v>
      </c>
      <c r="K23" s="2"/>
      <c r="L23" s="2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3.75" customHeight="1" x14ac:dyDescent="0.35">
      <c r="A24" s="11"/>
      <c r="B24" s="2">
        <v>1</v>
      </c>
      <c r="C24" s="20"/>
      <c r="D24" s="19"/>
      <c r="E24" s="21"/>
      <c r="F24" s="6"/>
      <c r="G24" s="6"/>
      <c r="H24" s="10"/>
      <c r="I24" s="10"/>
      <c r="J24" s="12">
        <f t="shared" si="0"/>
        <v>0</v>
      </c>
      <c r="K24" s="2"/>
      <c r="L24" s="2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33.75" customHeight="1" x14ac:dyDescent="0.35">
      <c r="A25" s="11"/>
      <c r="B25" s="2"/>
      <c r="C25" s="20"/>
      <c r="D25" s="19"/>
      <c r="E25" s="21"/>
      <c r="F25" s="6"/>
      <c r="G25" s="6"/>
      <c r="H25" s="10"/>
      <c r="I25" s="10"/>
      <c r="J25" s="12">
        <f t="shared" si="0"/>
        <v>0</v>
      </c>
      <c r="K25" s="2"/>
      <c r="L25" s="2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33.75" customHeight="1" x14ac:dyDescent="0.35">
      <c r="A26" s="11"/>
      <c r="B26" s="2"/>
      <c r="C26" s="20"/>
      <c r="D26" s="19"/>
      <c r="E26" s="21"/>
      <c r="F26" s="6"/>
      <c r="G26" s="6"/>
      <c r="H26" s="10"/>
      <c r="I26" s="10"/>
      <c r="J26" s="12">
        <f t="shared" si="0"/>
        <v>0</v>
      </c>
      <c r="K26" s="2"/>
      <c r="L26" s="2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33.75" customHeight="1" x14ac:dyDescent="0.35">
      <c r="A27" s="11"/>
      <c r="B27" s="2"/>
      <c r="C27" s="20"/>
      <c r="D27" s="19"/>
      <c r="E27" s="21"/>
      <c r="F27" s="6"/>
      <c r="G27" s="6"/>
      <c r="H27" s="10"/>
      <c r="I27" s="10"/>
      <c r="J27" s="12">
        <f t="shared" si="0"/>
        <v>0</v>
      </c>
      <c r="K27" s="2"/>
      <c r="L27" s="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 x14ac:dyDescent="0.35">
      <c r="A28" s="11"/>
      <c r="B28" s="2"/>
      <c r="C28" s="20"/>
      <c r="D28" s="19"/>
      <c r="E28" s="21"/>
      <c r="F28" s="6"/>
      <c r="G28" s="6"/>
      <c r="H28" s="10"/>
      <c r="I28" s="10"/>
      <c r="J28" s="12">
        <f t="shared" si="0"/>
        <v>0</v>
      </c>
      <c r="K28" s="2"/>
      <c r="L28" s="2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 x14ac:dyDescent="0.35">
      <c r="A29" s="11"/>
      <c r="B29" s="2"/>
      <c r="C29" s="20"/>
      <c r="D29" s="19"/>
      <c r="E29" s="21"/>
      <c r="F29" s="6"/>
      <c r="G29" s="6"/>
      <c r="H29" s="10"/>
      <c r="I29" s="10"/>
      <c r="J29" s="12">
        <f t="shared" si="0"/>
        <v>0</v>
      </c>
      <c r="K29" s="2"/>
      <c r="L29" s="2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 x14ac:dyDescent="0.35">
      <c r="A30" s="11"/>
      <c r="B30" s="2"/>
      <c r="C30" s="20"/>
      <c r="D30" s="19"/>
      <c r="E30" s="21"/>
      <c r="F30" s="6"/>
      <c r="G30" s="6"/>
      <c r="H30" s="11"/>
      <c r="I30" s="11"/>
      <c r="J30" s="11">
        <v>0</v>
      </c>
      <c r="K30" s="2"/>
      <c r="L30" s="2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</sheetData>
  <mergeCells count="6">
    <mergeCell ref="A8:B8"/>
    <mergeCell ref="A1:C5"/>
    <mergeCell ref="D1:X5"/>
    <mergeCell ref="A6:H6"/>
    <mergeCell ref="I6:U6"/>
    <mergeCell ref="V6:X6"/>
  </mergeCells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Datos!$C$15:$C$18</xm:f>
          </x14:formula1>
          <xm:sqref>C10:C30</xm:sqref>
        </x14:dataValidation>
        <x14:dataValidation type="list" allowBlank="1" showInputMessage="1" showErrorMessage="1">
          <x14:formula1>
            <xm:f>Datos!$G$9:$G$13</xm:f>
          </x14:formula1>
          <xm:sqref>E10:E30</xm:sqref>
        </x14:dataValidation>
        <x14:dataValidation type="list" allowBlank="1" showInputMessage="1" showErrorMessage="1">
          <x14:formula1>
            <xm:f>Datos!$H$5:$H$6</xm:f>
          </x14:formula1>
          <xm:sqref>N10</xm:sqref>
        </x14:dataValidation>
        <x14:dataValidation type="list" allowBlank="1" showInputMessage="1" showErrorMessage="1">
          <x14:formula1>
            <xm:f>Datos!$D$11</xm:f>
          </x14:formula1>
          <xm:sqref>B10:B30</xm:sqref>
        </x14:dataValidation>
        <x14:dataValidation type="list" allowBlank="1" showInputMessage="1" showErrorMessage="1">
          <x14:formula1>
            <xm:f>Datos!$E$8:$E$10</xm:f>
          </x14:formula1>
          <xm:sqref>D10:D30</xm:sqref>
        </x14:dataValidation>
        <x14:dataValidation type="list" allowBlank="1" showInputMessage="1" showErrorMessage="1">
          <x14:formula1>
            <xm:f>Datos!$J$5:$J$7</xm:f>
          </x14:formula1>
          <xm:sqref>K10:L30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>
      <selection activeCell="E54" sqref="E54:E55"/>
    </sheetView>
  </sheetViews>
  <sheetFormatPr baseColWidth="10" defaultRowHeight="15" x14ac:dyDescent="0.25"/>
  <cols>
    <col min="1" max="1" width="31.7109375" customWidth="1"/>
    <col min="2" max="2" width="124.28515625" customWidth="1"/>
  </cols>
  <sheetData>
    <row r="1" spans="1:2" ht="18.75" x14ac:dyDescent="0.25">
      <c r="A1" s="66" t="s">
        <v>95</v>
      </c>
      <c r="B1" s="66"/>
    </row>
    <row r="2" spans="1:2" ht="3" customHeight="1" x14ac:dyDescent="0.25">
      <c r="A2" s="26"/>
    </row>
    <row r="3" spans="1:2" ht="27.75" customHeight="1" x14ac:dyDescent="0.25">
      <c r="A3" s="68" t="s">
        <v>96</v>
      </c>
      <c r="B3" s="68"/>
    </row>
    <row r="4" spans="1:2" ht="18.75" customHeight="1" thickBot="1" x14ac:dyDescent="0.3">
      <c r="A4" s="68" t="s">
        <v>23</v>
      </c>
      <c r="B4" s="68"/>
    </row>
    <row r="5" spans="1:2" ht="5.25" hidden="1" customHeight="1" thickBot="1" x14ac:dyDescent="0.3">
      <c r="A5" s="27"/>
    </row>
    <row r="6" spans="1:2" ht="24.75" customHeight="1" thickTop="1" thickBot="1" x14ac:dyDescent="0.3">
      <c r="A6" s="39" t="s">
        <v>24</v>
      </c>
      <c r="B6" s="28" t="s">
        <v>25</v>
      </c>
    </row>
    <row r="7" spans="1:2" ht="24.75" customHeight="1" thickTop="1" thickBot="1" x14ac:dyDescent="0.3">
      <c r="A7" s="38" t="s">
        <v>97</v>
      </c>
      <c r="B7" s="29" t="s">
        <v>32</v>
      </c>
    </row>
    <row r="8" spans="1:2" ht="16.5" customHeight="1" thickTop="1" thickBot="1" x14ac:dyDescent="0.3">
      <c r="A8" s="38" t="s">
        <v>26</v>
      </c>
      <c r="B8" s="29" t="s">
        <v>33</v>
      </c>
    </row>
    <row r="9" spans="1:2" ht="20.25" customHeight="1" thickTop="1" x14ac:dyDescent="0.25">
      <c r="A9" s="61" t="s">
        <v>27</v>
      </c>
      <c r="B9" s="30" t="s">
        <v>28</v>
      </c>
    </row>
    <row r="10" spans="1:2" ht="30" customHeight="1" x14ac:dyDescent="0.25">
      <c r="A10" s="62"/>
      <c r="B10" s="31" t="s">
        <v>107</v>
      </c>
    </row>
    <row r="11" spans="1:2" ht="40.5" customHeight="1" x14ac:dyDescent="0.25">
      <c r="A11" s="62"/>
      <c r="B11" s="31" t="s">
        <v>108</v>
      </c>
    </row>
    <row r="12" spans="1:2" ht="33.75" customHeight="1" x14ac:dyDescent="0.25">
      <c r="A12" s="62"/>
      <c r="B12" s="31" t="s">
        <v>34</v>
      </c>
    </row>
    <row r="13" spans="1:2" ht="40.5" customHeight="1" thickBot="1" x14ac:dyDescent="0.3">
      <c r="A13" s="63"/>
      <c r="B13" s="32" t="s">
        <v>35</v>
      </c>
    </row>
    <row r="14" spans="1:2" ht="22.5" customHeight="1" thickTop="1" x14ac:dyDescent="0.25">
      <c r="A14" s="61" t="s">
        <v>29</v>
      </c>
      <c r="B14" s="30" t="s">
        <v>28</v>
      </c>
    </row>
    <row r="15" spans="1:2" ht="36.75" customHeight="1" x14ac:dyDescent="0.25">
      <c r="A15" s="62"/>
      <c r="B15" s="31" t="s">
        <v>36</v>
      </c>
    </row>
    <row r="16" spans="1:2" ht="36" customHeight="1" x14ac:dyDescent="0.25">
      <c r="A16" s="62"/>
      <c r="B16" s="31" t="s">
        <v>37</v>
      </c>
    </row>
    <row r="17" spans="1:2" ht="24.75" customHeight="1" thickBot="1" x14ac:dyDescent="0.3">
      <c r="A17" s="63"/>
      <c r="B17" s="32" t="s">
        <v>109</v>
      </c>
    </row>
    <row r="18" spans="1:2" ht="22.5" customHeight="1" thickTop="1" x14ac:dyDescent="0.25">
      <c r="A18" s="61" t="s">
        <v>30</v>
      </c>
      <c r="B18" s="30" t="s">
        <v>31</v>
      </c>
    </row>
    <row r="19" spans="1:2" ht="14.25" customHeight="1" x14ac:dyDescent="0.25">
      <c r="A19" s="62"/>
      <c r="B19" s="31" t="s">
        <v>38</v>
      </c>
    </row>
    <row r="20" spans="1:2" ht="16.5" customHeight="1" x14ac:dyDescent="0.25">
      <c r="A20" s="62"/>
      <c r="B20" s="31" t="s">
        <v>39</v>
      </c>
    </row>
    <row r="21" spans="1:2" ht="20.25" customHeight="1" x14ac:dyDescent="0.25">
      <c r="A21" s="62"/>
      <c r="B21" s="31" t="s">
        <v>40</v>
      </c>
    </row>
    <row r="22" spans="1:2" ht="37.5" customHeight="1" x14ac:dyDescent="0.25">
      <c r="A22" s="62"/>
      <c r="B22" s="31" t="s">
        <v>41</v>
      </c>
    </row>
    <row r="23" spans="1:2" ht="16.5" customHeight="1" thickBot="1" x14ac:dyDescent="0.3">
      <c r="A23" s="63"/>
      <c r="B23" s="32" t="s">
        <v>42</v>
      </c>
    </row>
    <row r="24" spans="1:2" ht="27" customHeight="1" thickTop="1" thickBot="1" x14ac:dyDescent="0.3">
      <c r="A24" s="38" t="s">
        <v>43</v>
      </c>
      <c r="B24" s="29" t="s">
        <v>44</v>
      </c>
    </row>
    <row r="25" spans="1:2" ht="35.25" customHeight="1" thickTop="1" thickBot="1" x14ac:dyDescent="0.3">
      <c r="A25" s="38" t="s">
        <v>45</v>
      </c>
      <c r="B25" s="29" t="s">
        <v>110</v>
      </c>
    </row>
    <row r="26" spans="1:2" ht="24" customHeight="1" thickTop="1" thickBot="1" x14ac:dyDescent="0.3">
      <c r="A26" s="38" t="s">
        <v>46</v>
      </c>
      <c r="B26" s="32" t="s">
        <v>47</v>
      </c>
    </row>
    <row r="27" spans="1:2" ht="23.25" customHeight="1" thickTop="1" thickBot="1" x14ac:dyDescent="0.3">
      <c r="A27" s="38" t="s">
        <v>48</v>
      </c>
      <c r="B27" s="32" t="s">
        <v>49</v>
      </c>
    </row>
    <row r="28" spans="1:2" ht="35.25" customHeight="1" thickTop="1" thickBot="1" x14ac:dyDescent="0.3">
      <c r="A28" s="38" t="s">
        <v>50</v>
      </c>
      <c r="B28" s="32" t="s">
        <v>98</v>
      </c>
    </row>
    <row r="29" spans="1:2" ht="26.25" customHeight="1" thickTop="1" thickBot="1" x14ac:dyDescent="0.3">
      <c r="A29" s="38" t="s">
        <v>51</v>
      </c>
      <c r="B29" s="29" t="s">
        <v>99</v>
      </c>
    </row>
    <row r="30" spans="1:2" ht="51.75" customHeight="1" thickTop="1" x14ac:dyDescent="0.25">
      <c r="A30" s="61" t="s">
        <v>122</v>
      </c>
      <c r="B30" s="30" t="s">
        <v>52</v>
      </c>
    </row>
    <row r="31" spans="1:2" x14ac:dyDescent="0.25">
      <c r="A31" s="62"/>
      <c r="B31" s="30"/>
    </row>
    <row r="32" spans="1:2" ht="36" customHeight="1" thickBot="1" x14ac:dyDescent="0.3">
      <c r="A32" s="63"/>
      <c r="B32" s="29" t="s">
        <v>53</v>
      </c>
    </row>
    <row r="33" spans="1:2" ht="31.5" hidden="1" thickTop="1" thickBot="1" x14ac:dyDescent="0.3">
      <c r="A33" s="61" t="s">
        <v>100</v>
      </c>
      <c r="B33" s="30" t="s">
        <v>111</v>
      </c>
    </row>
    <row r="34" spans="1:2" ht="51" customHeight="1" thickTop="1" thickBot="1" x14ac:dyDescent="0.3">
      <c r="A34" s="63"/>
      <c r="B34" s="33" t="s">
        <v>54</v>
      </c>
    </row>
    <row r="35" spans="1:2" ht="60.75" thickTop="1" x14ac:dyDescent="0.25">
      <c r="A35" s="61" t="s">
        <v>55</v>
      </c>
      <c r="B35" s="30" t="s">
        <v>56</v>
      </c>
    </row>
    <row r="36" spans="1:2" ht="3" customHeight="1" x14ac:dyDescent="0.25">
      <c r="A36" s="62"/>
      <c r="B36" s="30"/>
    </row>
    <row r="37" spans="1:2" ht="37.5" customHeight="1" x14ac:dyDescent="0.25">
      <c r="A37" s="62"/>
      <c r="B37" s="34" t="s">
        <v>57</v>
      </c>
    </row>
    <row r="38" spans="1:2" ht="22.5" customHeight="1" thickBot="1" x14ac:dyDescent="0.3">
      <c r="A38" s="63"/>
      <c r="B38" s="29" t="s">
        <v>58</v>
      </c>
    </row>
    <row r="39" spans="1:2" ht="15.95" customHeight="1" thickTop="1" x14ac:dyDescent="0.25">
      <c r="A39" s="61" t="s">
        <v>59</v>
      </c>
      <c r="B39" s="30" t="s">
        <v>101</v>
      </c>
    </row>
    <row r="40" spans="1:2" ht="15.95" customHeight="1" x14ac:dyDescent="0.25">
      <c r="A40" s="62"/>
      <c r="B40" s="31" t="s">
        <v>60</v>
      </c>
    </row>
    <row r="41" spans="1:2" ht="15.95" customHeight="1" x14ac:dyDescent="0.25">
      <c r="A41" s="62"/>
      <c r="B41" s="31" t="s">
        <v>61</v>
      </c>
    </row>
    <row r="42" spans="1:2" ht="15.95" customHeight="1" x14ac:dyDescent="0.25">
      <c r="A42" s="62"/>
      <c r="B42" s="31" t="s">
        <v>62</v>
      </c>
    </row>
    <row r="43" spans="1:2" ht="15.95" customHeight="1" x14ac:dyDescent="0.25">
      <c r="A43" s="62"/>
      <c r="B43" s="31" t="s">
        <v>63</v>
      </c>
    </row>
    <row r="44" spans="1:2" ht="28.5" customHeight="1" x14ac:dyDescent="0.25">
      <c r="A44" s="62"/>
      <c r="B44" s="31" t="s">
        <v>64</v>
      </c>
    </row>
    <row r="45" spans="1:2" ht="15.95" customHeight="1" x14ac:dyDescent="0.25">
      <c r="A45" s="62"/>
      <c r="B45" s="31" t="s">
        <v>65</v>
      </c>
    </row>
    <row r="46" spans="1:2" ht="15.95" customHeight="1" x14ac:dyDescent="0.25">
      <c r="A46" s="62"/>
      <c r="B46" s="31" t="s">
        <v>66</v>
      </c>
    </row>
    <row r="47" spans="1:2" ht="15.95" customHeight="1" x14ac:dyDescent="0.25">
      <c r="A47" s="62"/>
      <c r="B47" s="31" t="s">
        <v>67</v>
      </c>
    </row>
    <row r="48" spans="1:2" ht="15.95" customHeight="1" x14ac:dyDescent="0.25">
      <c r="A48" s="62"/>
      <c r="B48" s="31" t="s">
        <v>112</v>
      </c>
    </row>
    <row r="49" spans="1:2" ht="15.95" customHeight="1" x14ac:dyDescent="0.25">
      <c r="A49" s="62"/>
      <c r="B49" s="31" t="s">
        <v>68</v>
      </c>
    </row>
    <row r="50" spans="1:2" ht="15.95" customHeight="1" x14ac:dyDescent="0.25">
      <c r="A50" s="62"/>
      <c r="B50" s="31" t="s">
        <v>69</v>
      </c>
    </row>
    <row r="51" spans="1:2" ht="15.95" customHeight="1" x14ac:dyDescent="0.25">
      <c r="A51" s="62"/>
      <c r="B51" s="31" t="s">
        <v>70</v>
      </c>
    </row>
    <row r="52" spans="1:2" ht="15.95" customHeight="1" x14ac:dyDescent="0.25">
      <c r="A52" s="62"/>
      <c r="B52" s="31" t="s">
        <v>71</v>
      </c>
    </row>
    <row r="53" spans="1:2" ht="15.95" customHeight="1" x14ac:dyDescent="0.25">
      <c r="A53" s="62"/>
      <c r="B53" s="31" t="s">
        <v>72</v>
      </c>
    </row>
    <row r="54" spans="1:2" ht="15.95" customHeight="1" x14ac:dyDescent="0.25">
      <c r="A54" s="62"/>
      <c r="B54" s="31" t="s">
        <v>113</v>
      </c>
    </row>
    <row r="55" spans="1:2" ht="15.95" customHeight="1" x14ac:dyDescent="0.25">
      <c r="A55" s="62"/>
      <c r="B55" s="31" t="s">
        <v>114</v>
      </c>
    </row>
    <row r="56" spans="1:2" ht="15.95" customHeight="1" x14ac:dyDescent="0.25">
      <c r="A56" s="62"/>
      <c r="B56" s="31" t="s">
        <v>115</v>
      </c>
    </row>
    <row r="57" spans="1:2" ht="15.95" customHeight="1" x14ac:dyDescent="0.25">
      <c r="A57" s="62"/>
      <c r="B57" s="31" t="s">
        <v>73</v>
      </c>
    </row>
    <row r="58" spans="1:2" ht="15.95" customHeight="1" thickBot="1" x14ac:dyDescent="0.3">
      <c r="A58" s="63"/>
      <c r="B58" s="32" t="s">
        <v>116</v>
      </c>
    </row>
    <row r="59" spans="1:2" ht="51" customHeight="1" thickTop="1" x14ac:dyDescent="0.25">
      <c r="A59" s="61" t="s">
        <v>74</v>
      </c>
      <c r="B59" s="30" t="s">
        <v>75</v>
      </c>
    </row>
    <row r="60" spans="1:2" ht="3" hidden="1" customHeight="1" x14ac:dyDescent="0.25">
      <c r="A60" s="62"/>
      <c r="B60" s="30"/>
    </row>
    <row r="61" spans="1:2" ht="50.25" customHeight="1" thickBot="1" x14ac:dyDescent="0.3">
      <c r="A61" s="63"/>
      <c r="B61" s="29" t="s">
        <v>117</v>
      </c>
    </row>
    <row r="62" spans="1:2" ht="24" customHeight="1" thickTop="1" x14ac:dyDescent="0.25">
      <c r="A62" s="61" t="s">
        <v>76</v>
      </c>
      <c r="B62" s="30" t="s">
        <v>77</v>
      </c>
    </row>
    <row r="63" spans="1:2" ht="0.75" customHeight="1" x14ac:dyDescent="0.25">
      <c r="A63" s="62"/>
      <c r="B63" s="30"/>
    </row>
    <row r="64" spans="1:2" ht="32.25" customHeight="1" thickBot="1" x14ac:dyDescent="0.3">
      <c r="A64" s="63"/>
      <c r="B64" s="29" t="s">
        <v>78</v>
      </c>
    </row>
    <row r="65" spans="1:2" ht="31.5" customHeight="1" thickTop="1" x14ac:dyDescent="0.25">
      <c r="A65" s="61" t="s">
        <v>102</v>
      </c>
      <c r="B65" s="30" t="s">
        <v>79</v>
      </c>
    </row>
    <row r="66" spans="1:2" ht="6" hidden="1" customHeight="1" x14ac:dyDescent="0.25">
      <c r="A66" s="62"/>
      <c r="B66" s="30"/>
    </row>
    <row r="67" spans="1:2" ht="27" customHeight="1" thickBot="1" x14ac:dyDescent="0.3">
      <c r="A67" s="63"/>
      <c r="B67" s="29" t="s">
        <v>80</v>
      </c>
    </row>
    <row r="68" spans="1:2" ht="40.5" customHeight="1" thickTop="1" x14ac:dyDescent="0.25">
      <c r="A68" s="61" t="s">
        <v>81</v>
      </c>
      <c r="B68" s="64" t="s">
        <v>123</v>
      </c>
    </row>
    <row r="69" spans="1:2" ht="19.5" customHeight="1" thickBot="1" x14ac:dyDescent="0.3">
      <c r="A69" s="63"/>
      <c r="B69" s="65"/>
    </row>
    <row r="70" spans="1:2" ht="30.75" thickTop="1" x14ac:dyDescent="0.25">
      <c r="A70" s="61" t="s">
        <v>82</v>
      </c>
      <c r="B70" s="30" t="s">
        <v>83</v>
      </c>
    </row>
    <row r="71" spans="1:2" ht="3" customHeight="1" x14ac:dyDescent="0.25">
      <c r="A71" s="62"/>
      <c r="B71" s="30"/>
    </row>
    <row r="72" spans="1:2" ht="40.5" customHeight="1" thickBot="1" x14ac:dyDescent="0.3">
      <c r="A72" s="63"/>
      <c r="B72" s="29" t="s">
        <v>84</v>
      </c>
    </row>
    <row r="73" spans="1:2" ht="39" customHeight="1" thickTop="1" x14ac:dyDescent="0.25">
      <c r="A73" s="61" t="s">
        <v>103</v>
      </c>
      <c r="B73" s="30" t="s">
        <v>85</v>
      </c>
    </row>
    <row r="74" spans="1:2" ht="34.5" customHeight="1" x14ac:dyDescent="0.25">
      <c r="A74" s="62"/>
      <c r="B74" s="30" t="s">
        <v>86</v>
      </c>
    </row>
    <row r="75" spans="1:2" ht="24" customHeight="1" thickBot="1" x14ac:dyDescent="0.3">
      <c r="A75" s="63"/>
      <c r="B75" s="29" t="s">
        <v>87</v>
      </c>
    </row>
    <row r="76" spans="1:2" ht="24" customHeight="1" thickTop="1" thickBot="1" x14ac:dyDescent="0.3">
      <c r="A76" s="38" t="s">
        <v>104</v>
      </c>
      <c r="B76" s="29" t="s">
        <v>88</v>
      </c>
    </row>
    <row r="77" spans="1:2" ht="12.75" hidden="1" customHeight="1" thickTop="1" x14ac:dyDescent="0.25">
      <c r="A77" s="35"/>
    </row>
    <row r="78" spans="1:2" ht="15.75" thickTop="1" x14ac:dyDescent="0.25">
      <c r="A78" s="36" t="s">
        <v>89</v>
      </c>
    </row>
    <row r="79" spans="1:2" ht="54.75" customHeight="1" x14ac:dyDescent="0.25">
      <c r="A79" s="69" t="s">
        <v>120</v>
      </c>
      <c r="B79" s="67"/>
    </row>
    <row r="80" spans="1:2" ht="31.5" customHeight="1" x14ac:dyDescent="0.25">
      <c r="A80" s="67" t="s">
        <v>90</v>
      </c>
      <c r="B80" s="67"/>
    </row>
    <row r="81" spans="1:2" ht="31.5" customHeight="1" x14ac:dyDescent="0.25">
      <c r="A81" s="67" t="s">
        <v>118</v>
      </c>
      <c r="B81" s="67"/>
    </row>
    <row r="82" spans="1:2" ht="39" customHeight="1" x14ac:dyDescent="0.25">
      <c r="A82" s="67" t="s">
        <v>91</v>
      </c>
      <c r="B82" s="67"/>
    </row>
    <row r="83" spans="1:2" ht="30.75" customHeight="1" x14ac:dyDescent="0.25">
      <c r="A83" s="67" t="s">
        <v>92</v>
      </c>
      <c r="B83" s="67"/>
    </row>
    <row r="84" spans="1:2" ht="35.25" customHeight="1" x14ac:dyDescent="0.25">
      <c r="A84" s="67" t="s">
        <v>93</v>
      </c>
      <c r="B84" s="67"/>
    </row>
    <row r="85" spans="1:2" ht="28.5" customHeight="1" x14ac:dyDescent="0.25">
      <c r="A85" s="59" t="s">
        <v>121</v>
      </c>
      <c r="B85" s="60"/>
    </row>
    <row r="86" spans="1:2" x14ac:dyDescent="0.25">
      <c r="A86" s="35"/>
    </row>
    <row r="87" spans="1:2" ht="24" customHeight="1" x14ac:dyDescent="0.25">
      <c r="A87" s="60" t="s">
        <v>105</v>
      </c>
      <c r="B87" s="60"/>
    </row>
    <row r="88" spans="1:2" x14ac:dyDescent="0.25">
      <c r="A88" s="35"/>
    </row>
    <row r="89" spans="1:2" x14ac:dyDescent="0.25">
      <c r="A89" s="57" t="s">
        <v>106</v>
      </c>
      <c r="B89" s="57"/>
    </row>
    <row r="90" spans="1:2" x14ac:dyDescent="0.25">
      <c r="A90" s="58" t="s">
        <v>119</v>
      </c>
      <c r="B90" s="58"/>
    </row>
  </sheetData>
  <mergeCells count="27">
    <mergeCell ref="A1:B1"/>
    <mergeCell ref="A81:B81"/>
    <mergeCell ref="A82:B82"/>
    <mergeCell ref="A83:B83"/>
    <mergeCell ref="A84:B84"/>
    <mergeCell ref="A18:A23"/>
    <mergeCell ref="A30:A32"/>
    <mergeCell ref="A33:A34"/>
    <mergeCell ref="A35:A38"/>
    <mergeCell ref="A3:B3"/>
    <mergeCell ref="A4:B4"/>
    <mergeCell ref="A79:B79"/>
    <mergeCell ref="A80:B80"/>
    <mergeCell ref="A39:A58"/>
    <mergeCell ref="A59:A61"/>
    <mergeCell ref="A62:A64"/>
    <mergeCell ref="A65:A67"/>
    <mergeCell ref="A68:A69"/>
    <mergeCell ref="B68:B69"/>
    <mergeCell ref="A9:A13"/>
    <mergeCell ref="A14:A17"/>
    <mergeCell ref="A89:B89"/>
    <mergeCell ref="A90:B90"/>
    <mergeCell ref="A85:B85"/>
    <mergeCell ref="A87:B87"/>
    <mergeCell ref="A70:A72"/>
    <mergeCell ref="A73:A75"/>
  </mergeCells>
  <hyperlinks>
    <hyperlink ref="B34" r:id="rId1" display="http://www.unicauca.edu.co/orii/es/convenios"/>
    <hyperlink ref="B37" r:id="rId2" display="http://www.unicauca.edu.co/orii/es/convenios"/>
    <hyperlink ref="A85" r:id="rId3" display="mailto:movilidadacademica@unicauca.edu.co"/>
    <hyperlink ref="A87" r:id="rId4" display="mailto:movilidadacademica@unicauca.edu.co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Consolidado</vt:lpstr>
      <vt:lpstr>Hoja1</vt:lpstr>
    </vt:vector>
  </TitlesOfParts>
  <Manager>LVMEN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ST-H5PJDW2</cp:lastModifiedBy>
  <dcterms:created xsi:type="dcterms:W3CDTF">2019-03-27T18:53:51Z</dcterms:created>
  <dcterms:modified xsi:type="dcterms:W3CDTF">2024-05-23T19:54:41Z</dcterms:modified>
</cp:coreProperties>
</file>